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39897\Desktop\议题申请\洛维装修\自治区柳州生态环境监测中心洛维水站设施维修改造工程采购的比价公告1106\"/>
    </mc:Choice>
  </mc:AlternateContent>
  <xr:revisionPtr revIDLastSave="0" documentId="13_ncr:1_{8C097F08-82F5-4AA0-A748-797601E1E614}" xr6:coauthVersionLast="47" xr6:coauthVersionMax="47" xr10:uidLastSave="{00000000-0000-0000-0000-000000000000}"/>
  <bookViews>
    <workbookView xWindow="-98" yWindow="-98" windowWidth="23236" windowHeight="1387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 l="1"/>
</calcChain>
</file>

<file path=xl/sharedStrings.xml><?xml version="1.0" encoding="utf-8"?>
<sst xmlns="http://schemas.openxmlformats.org/spreadsheetml/2006/main" count="79" uniqueCount="62">
  <si>
    <t>序号</t>
  </si>
  <si>
    <t>项目区域</t>
  </si>
  <si>
    <t>项目名称</t>
  </si>
  <si>
    <t>数量</t>
  </si>
  <si>
    <t>户外园林</t>
  </si>
  <si>
    <t>原草砖地面局部拆除</t>
  </si>
  <si>
    <t>㎡</t>
  </si>
  <si>
    <t>建筑后面地面平整</t>
  </si>
  <si>
    <t>人工机械辅助</t>
  </si>
  <si>
    <t>新增各类中型灌木</t>
  </si>
  <si>
    <t>株</t>
  </si>
  <si>
    <t>新铺马尼拉草</t>
  </si>
  <si>
    <t>彩色拼花地面</t>
  </si>
  <si>
    <t>科普植物</t>
  </si>
  <si>
    <t>项</t>
  </si>
  <si>
    <t>路沿石</t>
  </si>
  <si>
    <t>户外线路敷设</t>
  </si>
  <si>
    <t>一层室内</t>
  </si>
  <si>
    <t>地面涂防滑胶漆</t>
  </si>
  <si>
    <t>屋面及梁面粉刷蓝天白云图案</t>
  </si>
  <si>
    <t>屋面格栅及假绿植</t>
  </si>
  <si>
    <t>成品采购、安装</t>
  </si>
  <si>
    <t>二层室内</t>
  </si>
  <si>
    <t xml:space="preserve">墙面、门窗拆除 </t>
  </si>
  <si>
    <t>多功能厅及公区过道天面</t>
  </si>
  <si>
    <t>天面灯具</t>
  </si>
  <si>
    <t>盏</t>
  </si>
  <si>
    <t>新建玻璃墙</t>
  </si>
  <si>
    <t>新建单开玻璃门</t>
  </si>
  <si>
    <t>樘</t>
  </si>
  <si>
    <t>新建双开玻璃门</t>
  </si>
  <si>
    <t>公区展板（简介、水质监测介绍）</t>
  </si>
  <si>
    <t>多功能厅电路敷设</t>
  </si>
  <si>
    <t>多功能厅展板</t>
  </si>
  <si>
    <t>多功能展厅展台</t>
  </si>
  <si>
    <t>组</t>
  </si>
  <si>
    <t>格子墙环保动植物展示装置</t>
  </si>
  <si>
    <t>洛维水站设施维修改造工程施工明细表</t>
    <phoneticPr fontId="6" type="noConversion"/>
  </si>
  <si>
    <t>计量单位</t>
    <phoneticPr fontId="6" type="noConversion"/>
  </si>
  <si>
    <t>要求</t>
    <phoneticPr fontId="6" type="noConversion"/>
  </si>
  <si>
    <t>采购植物成品、定制周边广告辅料</t>
    <phoneticPr fontId="6" type="noConversion"/>
  </si>
  <si>
    <t>植草砖地面，人工机械辅助拆除、清运</t>
    <phoneticPr fontId="6" type="noConversion"/>
  </si>
  <si>
    <t>规格：40cm×40cm。</t>
    <phoneticPr fontId="6" type="noConversion"/>
  </si>
  <si>
    <r>
      <t>线路铺设采用国际铜芯线，BV-1X4；</t>
    </r>
    <r>
      <rPr>
        <sz val="11"/>
        <rFont val="Calibri"/>
        <family val="3"/>
        <charset val="161"/>
      </rPr>
      <t>φ</t>
    </r>
    <r>
      <rPr>
        <sz val="11"/>
        <rFont val="宋体"/>
        <family val="3"/>
        <charset val="134"/>
      </rPr>
      <t>25mmPVC-U助燃管。</t>
    </r>
    <phoneticPr fontId="6" type="noConversion"/>
  </si>
  <si>
    <t>彩色腻子乳胶漆、抗碱封闭底漆、美纹纸</t>
    <phoneticPr fontId="6" type="noConversion"/>
  </si>
  <si>
    <t>室内柱面刷白色腻子乳胶漆</t>
    <phoneticPr fontId="6" type="noConversion"/>
  </si>
  <si>
    <t>白色腻子乳胶漆、抗碱封闭底漆、美纹纸</t>
    <phoneticPr fontId="6" type="noConversion"/>
  </si>
  <si>
    <t>规格：60*10*20cm</t>
    <phoneticPr fontId="6" type="noConversion"/>
  </si>
  <si>
    <t>墙体拆除：52.5㎡；门窗拆除：10.5㎡</t>
    <phoneticPr fontId="6" type="noConversion"/>
  </si>
  <si>
    <t>找平层;5cm厚C25混凝土；
面层:3mm厚环氧树脂防滑胶漆</t>
    <phoneticPr fontId="1" type="noConversion"/>
  </si>
  <si>
    <t>规格：1.2*1.2*1.2m亚热带常绿植物</t>
    <phoneticPr fontId="6" type="noConversion"/>
  </si>
  <si>
    <t>规格：12mm厚钢化玻璃、不锈钢套边；</t>
    <phoneticPr fontId="6" type="noConversion"/>
  </si>
  <si>
    <t>规格：L0.9m*H2.1m，12mm钢化玻璃地弹门；</t>
    <phoneticPr fontId="6" type="noConversion"/>
  </si>
  <si>
    <t>规格：L1.8m*H2.1m，12mm钢化玻璃地弹门；</t>
    <phoneticPr fontId="6" type="noConversion"/>
  </si>
  <si>
    <t>规格：6mm厚PVC板画面材料</t>
    <phoneticPr fontId="6" type="noConversion"/>
  </si>
  <si>
    <t>规格：70*40mm木饰面格栅吊顶；
轻钢龙骨</t>
    <phoneticPr fontId="6" type="noConversion"/>
  </si>
  <si>
    <r>
      <t>灯线：BV-1X1.5；</t>
    </r>
    <r>
      <rPr>
        <sz val="11"/>
        <rFont val="Calibri"/>
        <family val="3"/>
        <charset val="161"/>
      </rPr>
      <t>φ</t>
    </r>
    <r>
      <rPr>
        <sz val="11"/>
        <rFont val="宋体"/>
        <family val="3"/>
        <charset val="134"/>
      </rPr>
      <t>16mmPVC助燃管，约44m。</t>
    </r>
    <phoneticPr fontId="6" type="noConversion"/>
  </si>
  <si>
    <t>规格：400*150*85cm，1cm厚白色免漆板</t>
    <phoneticPr fontId="6" type="noConversion"/>
  </si>
  <si>
    <t>规格：18mm厚白色免漆板、E0级环保板材；
UV广告灯箱等；</t>
    <phoneticPr fontId="6" type="noConversion"/>
  </si>
  <si>
    <t>规格：1mm厚环氧树脂防滑胶漆</t>
    <phoneticPr fontId="6" type="noConversion"/>
  </si>
  <si>
    <t>规格：长1200mm，28瓦LED灯管</t>
    <phoneticPr fontId="6" type="noConversion"/>
  </si>
  <si>
    <t>m</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</si>
</sst>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charset val="134"/>
      <scheme val="minor"/>
    </font>
    <font>
      <sz val="11"/>
      <name val="宋体"/>
      <family val="3"/>
      <charset val="134"/>
    </font>
    <font>
      <sz val="11"/>
      <color indexed="8"/>
      <name val="等线"/>
      <family val="3"/>
      <charset val="134"/>
    </font>
    <font>
      <b/>
      <sz val="11"/>
      <name val="宋体"/>
      <family val="3"/>
      <charset val="134"/>
    </font>
    <font>
      <sz val="11"/>
      <name val="等线"/>
      <family val="3"/>
      <charset val="134"/>
      <scheme val="minor"/>
    </font>
    <font>
      <sz val="20"/>
      <name val="黑体"/>
      <family val="3"/>
      <charset val="134"/>
    </font>
    <font>
      <sz val="9"/>
      <name val="等线"/>
      <family val="3"/>
      <charset val="134"/>
      <scheme val="minor"/>
    </font>
    <font>
      <sz val="11"/>
      <name val="Calibri"/>
      <family val="3"/>
      <charset val="161"/>
    </font>
  </fonts>
  <fills count="3">
    <fill>
      <patternFill patternType="none"/>
    </fill>
    <fill>
      <patternFill patternType="gray125"/>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
    <xf numFmtId="0" fontId="2" fillId="0" borderId="0" xfId="0" applyFont="1"/>
    <xf numFmtId="0" fontId="3" fillId="0" borderId="0" xfId="0" applyFont="1" applyAlignment="1">
      <alignment horizontal="center" vertical="center" wrapText="1"/>
    </xf>
    <xf numFmtId="0" fontId="1"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3" fillId="0" borderId="1" xfId="0" applyFont="1" applyBorder="1" applyAlignment="1">
      <alignment horizontal="center" vertical="center" wrapText="1"/>
    </xf>
    <xf numFmtId="0" fontId="1" fillId="0" borderId="0" xfId="0" applyFont="1" applyAlignment="1">
      <alignment horizontal="left" vertical="center" wrapText="1"/>
    </xf>
    <xf numFmtId="0" fontId="5"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0" xfId="0" applyFont="1" applyFill="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0" xfId="0" applyFont="1" applyFill="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0000000000000000000"/>
        <a:ea typeface=""/>
        <a:cs typeface=""/>
        <a:font script="Hant" typeface="新細明體"/>
        <a:font script="Arab" typeface="Times New Roman"/>
        <a:font script="Knda" typeface="Tunga"/>
        <a:font script="Taml" typeface="Latha"/>
        <a:font script="Ethi" typeface="Nyala"/>
        <a:font script="Hans" typeface="等线 Light"/>
        <a:font script="Guru" typeface="Raavi"/>
        <a:font script="Yiii" typeface="Microsoft Yi Baiti"/>
        <a:font script="Thaa" typeface="MV Boli"/>
        <a:font script="Jpan" typeface="Yu Gothic Light"/>
        <a:font script="Beng" typeface="Vrinda"/>
        <a:font script="Uigh" typeface="Microsoft Uighur"/>
        <a:font script="Thai" typeface="Tahoma"/>
        <a:font script="Gujr" typeface="Shruti"/>
        <a:font script="Syrc" typeface="Estrangelo Edessa"/>
        <a:font script="Khmr" typeface="MoolBoran"/>
        <a:font script="Cans" typeface="Euphemia"/>
        <a:font script="Orya" typeface="Kalinga"/>
        <a:font script="Deva" typeface="Mangal"/>
        <a:font script="Hang" typeface="맑은 고딕"/>
        <a:font script="Mong" typeface="Mongolian Baiti"/>
        <a:font script="Mlym" typeface="Kartika"/>
        <a:font script="Telu" typeface="Gautami"/>
        <a:font script="Cher" typeface="Plantagenet Cherokee"/>
        <a:font script="Hebr" typeface="Times New Roman"/>
        <a:font script="Sinh" typeface="Iskoola Pota"/>
        <a:font script="Geor" typeface="Sylfaen"/>
        <a:font script="Laoo" typeface="DokChampa"/>
        <a:font script="Tibt" typeface="Microsoft Himalaya"/>
        <a:font script="Viet" typeface="Times New Roman"/>
      </a:majorFont>
      <a:minorFont>
        <a:latin typeface="Calibri" panose="00000000000000000000"/>
        <a:ea typeface=""/>
        <a:cs typeface=""/>
        <a:font script="Hant" typeface="新細明體"/>
        <a:font script="Arab" typeface="Arial"/>
        <a:font script="Knda" typeface="Tunga"/>
        <a:font script="Taml" typeface="Latha"/>
        <a:font script="Ethi" typeface="Nyala"/>
        <a:font script="Hans" typeface="等线"/>
        <a:font script="Guru" typeface="Raavi"/>
        <a:font script="Yiii" typeface="Microsoft Yi Baiti"/>
        <a:font script="Thaa" typeface="MV Boli"/>
        <a:font script="Jpan" typeface="Yu Gothic"/>
        <a:font script="Beng" typeface="Vrinda"/>
        <a:font script="Uigh" typeface="Microsoft Uighur"/>
        <a:font script="Thai" typeface="Tahoma"/>
        <a:font script="Gujr" typeface="Shruti"/>
        <a:font script="Syrc" typeface="Estrangelo Edessa"/>
        <a:font script="Khmr" typeface="DaunPenh"/>
        <a:font script="Cans" typeface="Euphemia"/>
        <a:font script="Orya" typeface="Kalinga"/>
        <a:font script="Deva" typeface="Mangal"/>
        <a:font script="Hang" typeface="맑은 고딕"/>
        <a:font script="Mong" typeface="Mongolian Baiti"/>
        <a:font script="Mlym" typeface="Kartika"/>
        <a:font script="Telu" typeface="Gautami"/>
        <a:font script="Cher" typeface="Plantagenet Cherokee"/>
        <a:font script="Hebr" typeface="Arial"/>
        <a:font script="Sinh" typeface="Iskoola Pota"/>
        <a:font script="Geor" typeface="Sylfaen"/>
        <a:font script="Laoo" typeface="DokChampa"/>
        <a:font script="Tibt" typeface="Microsoft Himalaya"/>
        <a:font script="Viet"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U77"/>
  <sheetViews>
    <sheetView tabSelected="1" zoomScale="70" zoomScaleNormal="70" workbookViewId="0">
      <pane ySplit="2" topLeftCell="A3" activePane="bottomLeft" state="frozen"/>
      <selection activeCell="G9" sqref="G9"/>
      <selection pane="bottomLeft" activeCell="D9" sqref="D9"/>
    </sheetView>
  </sheetViews>
  <sheetFormatPr defaultColWidth="9" defaultRowHeight="13.5" customHeight="1" x14ac:dyDescent="0.4"/>
  <cols>
    <col min="1" max="1" width="16.46484375" style="3" customWidth="1"/>
    <col min="2" max="2" width="14.46484375" style="3" customWidth="1"/>
    <col min="3" max="3" width="28.73046875" style="4" customWidth="1"/>
    <col min="4" max="4" width="9" style="3" customWidth="1"/>
    <col min="5" max="5" width="14.265625" style="3" customWidth="1"/>
    <col min="6" max="6" width="45.1328125" style="4" customWidth="1"/>
    <col min="7" max="255" width="9" style="3" customWidth="1"/>
  </cols>
  <sheetData>
    <row r="1" spans="1:6" ht="20.65" customHeight="1" x14ac:dyDescent="0.4">
      <c r="A1" s="7" t="s">
        <v>37</v>
      </c>
      <c r="B1" s="7"/>
      <c r="C1" s="7"/>
      <c r="D1" s="7"/>
      <c r="E1" s="7"/>
      <c r="F1" s="7"/>
    </row>
    <row r="2" spans="1:6" s="1" customFormat="1" ht="24.95" customHeight="1" x14ac:dyDescent="0.4">
      <c r="A2" s="5" t="s">
        <v>0</v>
      </c>
      <c r="B2" s="5" t="s">
        <v>1</v>
      </c>
      <c r="C2" s="5" t="s">
        <v>2</v>
      </c>
      <c r="D2" s="5" t="s">
        <v>38</v>
      </c>
      <c r="E2" s="5" t="s">
        <v>3</v>
      </c>
      <c r="F2" s="5" t="s">
        <v>39</v>
      </c>
    </row>
    <row r="3" spans="1:6" s="11" customFormat="1" ht="24.95" customHeight="1" x14ac:dyDescent="0.4">
      <c r="A3" s="8">
        <v>1</v>
      </c>
      <c r="B3" s="9" t="s">
        <v>4</v>
      </c>
      <c r="C3" s="10" t="s">
        <v>5</v>
      </c>
      <c r="D3" s="8" t="s">
        <v>6</v>
      </c>
      <c r="E3" s="8">
        <v>185</v>
      </c>
      <c r="F3" s="10" t="s">
        <v>41</v>
      </c>
    </row>
    <row r="4" spans="1:6" s="11" customFormat="1" ht="24.95" customHeight="1" x14ac:dyDescent="0.4">
      <c r="A4" s="8">
        <v>2</v>
      </c>
      <c r="B4" s="9"/>
      <c r="C4" s="10" t="s">
        <v>7</v>
      </c>
      <c r="D4" s="8" t="s">
        <v>6</v>
      </c>
      <c r="E4" s="8">
        <v>230</v>
      </c>
      <c r="F4" s="10" t="s">
        <v>8</v>
      </c>
    </row>
    <row r="5" spans="1:6" s="11" customFormat="1" ht="35" customHeight="1" x14ac:dyDescent="0.4">
      <c r="A5" s="8">
        <v>3</v>
      </c>
      <c r="B5" s="9"/>
      <c r="C5" s="10" t="s">
        <v>9</v>
      </c>
      <c r="D5" s="8" t="s">
        <v>10</v>
      </c>
      <c r="E5" s="8">
        <v>22</v>
      </c>
      <c r="F5" s="10" t="s">
        <v>50</v>
      </c>
    </row>
    <row r="6" spans="1:6" s="11" customFormat="1" ht="36.75" customHeight="1" x14ac:dyDescent="0.4">
      <c r="A6" s="8">
        <v>4</v>
      </c>
      <c r="B6" s="9"/>
      <c r="C6" s="10" t="s">
        <v>11</v>
      </c>
      <c r="D6" s="8" t="s">
        <v>6</v>
      </c>
      <c r="E6" s="8">
        <v>131</v>
      </c>
      <c r="F6" s="10" t="s">
        <v>42</v>
      </c>
    </row>
    <row r="7" spans="1:6" s="11" customFormat="1" ht="42.75" customHeight="1" x14ac:dyDescent="0.4">
      <c r="A7" s="8">
        <v>5</v>
      </c>
      <c r="B7" s="9"/>
      <c r="C7" s="10" t="s">
        <v>12</v>
      </c>
      <c r="D7" s="8" t="s">
        <v>6</v>
      </c>
      <c r="E7" s="8">
        <f>189+109</f>
        <v>298</v>
      </c>
      <c r="F7" s="10" t="s">
        <v>49</v>
      </c>
    </row>
    <row r="8" spans="1:6" s="11" customFormat="1" ht="24.95" customHeight="1" x14ac:dyDescent="0.4">
      <c r="A8" s="8">
        <v>7</v>
      </c>
      <c r="B8" s="9"/>
      <c r="C8" s="10" t="s">
        <v>13</v>
      </c>
      <c r="D8" s="8" t="s">
        <v>14</v>
      </c>
      <c r="E8" s="8">
        <v>24</v>
      </c>
      <c r="F8" s="10" t="s">
        <v>40</v>
      </c>
    </row>
    <row r="9" spans="1:6" s="11" customFormat="1" ht="40.9" customHeight="1" x14ac:dyDescent="0.4">
      <c r="A9" s="8">
        <v>9</v>
      </c>
      <c r="B9" s="9"/>
      <c r="C9" s="10" t="s">
        <v>15</v>
      </c>
      <c r="D9" s="8" t="s">
        <v>61</v>
      </c>
      <c r="E9" s="8">
        <v>430</v>
      </c>
      <c r="F9" s="10" t="s">
        <v>47</v>
      </c>
    </row>
    <row r="10" spans="1:6" s="11" customFormat="1" ht="49.5" customHeight="1" x14ac:dyDescent="0.4">
      <c r="A10" s="8">
        <v>10</v>
      </c>
      <c r="B10" s="9"/>
      <c r="C10" s="10" t="s">
        <v>16</v>
      </c>
      <c r="D10" s="8" t="s">
        <v>14</v>
      </c>
      <c r="E10" s="8">
        <v>1</v>
      </c>
      <c r="F10" s="10" t="s">
        <v>43</v>
      </c>
    </row>
    <row r="11" spans="1:6" s="11" customFormat="1" ht="24.95" customHeight="1" x14ac:dyDescent="0.4">
      <c r="A11" s="12"/>
      <c r="B11" s="13"/>
      <c r="C11" s="13"/>
      <c r="D11" s="13"/>
      <c r="E11" s="13"/>
      <c r="F11" s="14"/>
    </row>
    <row r="12" spans="1:6" s="11" customFormat="1" ht="24.95" customHeight="1" x14ac:dyDescent="0.4">
      <c r="A12" s="8">
        <v>1</v>
      </c>
      <c r="B12" s="9" t="s">
        <v>17</v>
      </c>
      <c r="C12" s="10" t="s">
        <v>18</v>
      </c>
      <c r="D12" s="8" t="s">
        <v>6</v>
      </c>
      <c r="E12" s="8">
        <v>220</v>
      </c>
      <c r="F12" s="10" t="s">
        <v>59</v>
      </c>
    </row>
    <row r="13" spans="1:6" s="11" customFormat="1" ht="40.9" customHeight="1" x14ac:dyDescent="0.4">
      <c r="A13" s="8">
        <v>2</v>
      </c>
      <c r="B13" s="9"/>
      <c r="C13" s="10" t="s">
        <v>19</v>
      </c>
      <c r="D13" s="8" t="s">
        <v>6</v>
      </c>
      <c r="E13" s="8">
        <v>281</v>
      </c>
      <c r="F13" s="10" t="s">
        <v>44</v>
      </c>
    </row>
    <row r="14" spans="1:6" s="11" customFormat="1" ht="24.95" customHeight="1" x14ac:dyDescent="0.4">
      <c r="A14" s="8">
        <v>3</v>
      </c>
      <c r="B14" s="9"/>
      <c r="C14" s="10" t="s">
        <v>20</v>
      </c>
      <c r="D14" s="8" t="s">
        <v>6</v>
      </c>
      <c r="E14" s="8">
        <v>42</v>
      </c>
      <c r="F14" s="10" t="s">
        <v>21</v>
      </c>
    </row>
    <row r="15" spans="1:6" s="11" customFormat="1" ht="34.9" customHeight="1" x14ac:dyDescent="0.4">
      <c r="A15" s="8">
        <v>4</v>
      </c>
      <c r="B15" s="9"/>
      <c r="C15" s="10" t="s">
        <v>45</v>
      </c>
      <c r="D15" s="8" t="s">
        <v>6</v>
      </c>
      <c r="E15" s="8">
        <v>40.1</v>
      </c>
      <c r="F15" s="10" t="s">
        <v>46</v>
      </c>
    </row>
    <row r="16" spans="1:6" s="11" customFormat="1" ht="24.95" customHeight="1" x14ac:dyDescent="0.4">
      <c r="A16" s="9"/>
      <c r="B16" s="9"/>
      <c r="C16" s="9"/>
      <c r="D16" s="9"/>
      <c r="E16" s="9"/>
      <c r="F16" s="9"/>
    </row>
    <row r="17" spans="1:6" s="11" customFormat="1" ht="24.95" customHeight="1" x14ac:dyDescent="0.4">
      <c r="A17" s="8">
        <v>1</v>
      </c>
      <c r="B17" s="9" t="s">
        <v>22</v>
      </c>
      <c r="C17" s="10" t="s">
        <v>23</v>
      </c>
      <c r="D17" s="8" t="s">
        <v>6</v>
      </c>
      <c r="E17" s="8">
        <v>63</v>
      </c>
      <c r="F17" s="10" t="s">
        <v>48</v>
      </c>
    </row>
    <row r="18" spans="1:6" s="11" customFormat="1" ht="40.15" customHeight="1" x14ac:dyDescent="0.4">
      <c r="A18" s="8">
        <v>2</v>
      </c>
      <c r="B18" s="9"/>
      <c r="C18" s="10" t="s">
        <v>24</v>
      </c>
      <c r="D18" s="8" t="s">
        <v>6</v>
      </c>
      <c r="E18" s="8">
        <v>112</v>
      </c>
      <c r="F18" s="10" t="s">
        <v>55</v>
      </c>
    </row>
    <row r="19" spans="1:6" s="11" customFormat="1" ht="24.95" customHeight="1" x14ac:dyDescent="0.4">
      <c r="A19" s="8">
        <v>3</v>
      </c>
      <c r="B19" s="9"/>
      <c r="C19" s="10" t="s">
        <v>25</v>
      </c>
      <c r="D19" s="8" t="s">
        <v>26</v>
      </c>
      <c r="E19" s="8">
        <v>26</v>
      </c>
      <c r="F19" s="10" t="s">
        <v>60</v>
      </c>
    </row>
    <row r="20" spans="1:6" s="11" customFormat="1" ht="33.75" customHeight="1" x14ac:dyDescent="0.4">
      <c r="A20" s="8">
        <v>4</v>
      </c>
      <c r="B20" s="9"/>
      <c r="C20" s="10" t="s">
        <v>27</v>
      </c>
      <c r="D20" s="8" t="s">
        <v>6</v>
      </c>
      <c r="E20" s="8">
        <v>35</v>
      </c>
      <c r="F20" s="10" t="s">
        <v>51</v>
      </c>
    </row>
    <row r="21" spans="1:6" s="11" customFormat="1" ht="43.9" customHeight="1" x14ac:dyDescent="0.4">
      <c r="A21" s="8">
        <v>5</v>
      </c>
      <c r="B21" s="9"/>
      <c r="C21" s="10" t="s">
        <v>28</v>
      </c>
      <c r="D21" s="8" t="s">
        <v>29</v>
      </c>
      <c r="E21" s="8">
        <v>2</v>
      </c>
      <c r="F21" s="10" t="s">
        <v>52</v>
      </c>
    </row>
    <row r="22" spans="1:6" s="11" customFormat="1" ht="24.95" customHeight="1" x14ac:dyDescent="0.4">
      <c r="A22" s="8">
        <v>6</v>
      </c>
      <c r="B22" s="9"/>
      <c r="C22" s="10" t="s">
        <v>30</v>
      </c>
      <c r="D22" s="8" t="s">
        <v>29</v>
      </c>
      <c r="E22" s="8">
        <v>2</v>
      </c>
      <c r="F22" s="10" t="s">
        <v>53</v>
      </c>
    </row>
    <row r="23" spans="1:6" s="11" customFormat="1" ht="24.95" customHeight="1" x14ac:dyDescent="0.4">
      <c r="A23" s="8">
        <v>7</v>
      </c>
      <c r="B23" s="9"/>
      <c r="C23" s="10" t="s">
        <v>31</v>
      </c>
      <c r="D23" s="8" t="s">
        <v>6</v>
      </c>
      <c r="E23" s="8">
        <v>13</v>
      </c>
      <c r="F23" s="10" t="s">
        <v>54</v>
      </c>
    </row>
    <row r="24" spans="1:6" s="11" customFormat="1" ht="49.5" customHeight="1" x14ac:dyDescent="0.4">
      <c r="A24" s="8">
        <v>8</v>
      </c>
      <c r="B24" s="9"/>
      <c r="C24" s="10" t="s">
        <v>32</v>
      </c>
      <c r="D24" s="8" t="s">
        <v>6</v>
      </c>
      <c r="E24" s="8">
        <v>44</v>
      </c>
      <c r="F24" s="10" t="s">
        <v>56</v>
      </c>
    </row>
    <row r="25" spans="1:6" s="11" customFormat="1" ht="24.95" customHeight="1" x14ac:dyDescent="0.4">
      <c r="A25" s="8">
        <v>9</v>
      </c>
      <c r="B25" s="9"/>
      <c r="C25" s="10" t="s">
        <v>33</v>
      </c>
      <c r="D25" s="8" t="s">
        <v>6</v>
      </c>
      <c r="E25" s="8">
        <v>38</v>
      </c>
      <c r="F25" s="10" t="s">
        <v>54</v>
      </c>
    </row>
    <row r="26" spans="1:6" s="11" customFormat="1" ht="36" customHeight="1" x14ac:dyDescent="0.4">
      <c r="A26" s="8">
        <v>10</v>
      </c>
      <c r="B26" s="9"/>
      <c r="C26" s="10" t="s">
        <v>34</v>
      </c>
      <c r="D26" s="8" t="s">
        <v>35</v>
      </c>
      <c r="E26" s="8">
        <v>4</v>
      </c>
      <c r="F26" s="10" t="s">
        <v>57</v>
      </c>
    </row>
    <row r="27" spans="1:6" s="11" customFormat="1" ht="34.9" customHeight="1" x14ac:dyDescent="0.4">
      <c r="A27" s="8">
        <v>12</v>
      </c>
      <c r="B27" s="9"/>
      <c r="C27" s="10" t="s">
        <v>36</v>
      </c>
      <c r="D27" s="8" t="s">
        <v>6</v>
      </c>
      <c r="E27" s="8">
        <v>13</v>
      </c>
      <c r="F27" s="10" t="s">
        <v>58</v>
      </c>
    </row>
    <row r="28" spans="1:6" s="11" customFormat="1" ht="24.95" customHeight="1" x14ac:dyDescent="0.4">
      <c r="C28" s="15"/>
      <c r="F28" s="15"/>
    </row>
    <row r="29" spans="1:6" s="11" customFormat="1" ht="24.95" customHeight="1" x14ac:dyDescent="0.4">
      <c r="C29" s="15"/>
      <c r="F29" s="15"/>
    </row>
    <row r="30" spans="1:6" s="11" customFormat="1" ht="24.95" customHeight="1" x14ac:dyDescent="0.4">
      <c r="C30" s="15"/>
      <c r="F30" s="15"/>
    </row>
    <row r="31" spans="1:6" s="11" customFormat="1" ht="24.95" customHeight="1" x14ac:dyDescent="0.4">
      <c r="C31" s="15"/>
      <c r="F31" s="15"/>
    </row>
    <row r="32" spans="1:6" s="11" customFormat="1" ht="24.95" customHeight="1" x14ac:dyDescent="0.4">
      <c r="C32" s="15"/>
      <c r="F32" s="15"/>
    </row>
    <row r="33" spans="3:6" s="11" customFormat="1" ht="24.95" customHeight="1" x14ac:dyDescent="0.4">
      <c r="C33" s="15"/>
      <c r="F33" s="15"/>
    </row>
    <row r="34" spans="3:6" s="11" customFormat="1" ht="24.95" customHeight="1" x14ac:dyDescent="0.4">
      <c r="C34" s="15"/>
      <c r="F34" s="15"/>
    </row>
    <row r="35" spans="3:6" s="11" customFormat="1" ht="24.95" customHeight="1" x14ac:dyDescent="0.4">
      <c r="C35" s="15"/>
      <c r="F35" s="15"/>
    </row>
    <row r="36" spans="3:6" s="11" customFormat="1" ht="24.95" customHeight="1" x14ac:dyDescent="0.4">
      <c r="C36" s="15"/>
      <c r="F36" s="15"/>
    </row>
    <row r="37" spans="3:6" s="11" customFormat="1" ht="24.95" customHeight="1" x14ac:dyDescent="0.4">
      <c r="C37" s="15"/>
      <c r="F37" s="15"/>
    </row>
    <row r="38" spans="3:6" s="11" customFormat="1" ht="24.95" customHeight="1" x14ac:dyDescent="0.4">
      <c r="C38" s="15"/>
      <c r="F38" s="15"/>
    </row>
    <row r="39" spans="3:6" s="11" customFormat="1" ht="24.95" customHeight="1" x14ac:dyDescent="0.4">
      <c r="C39" s="15"/>
      <c r="F39" s="15"/>
    </row>
    <row r="40" spans="3:6" s="2" customFormat="1" ht="24.95" customHeight="1" x14ac:dyDescent="0.4">
      <c r="C40" s="6"/>
      <c r="F40" s="6"/>
    </row>
    <row r="41" spans="3:6" s="2" customFormat="1" ht="24.95" customHeight="1" x14ac:dyDescent="0.4">
      <c r="C41" s="6"/>
      <c r="F41" s="6"/>
    </row>
    <row r="42" spans="3:6" s="2" customFormat="1" ht="24.95" customHeight="1" x14ac:dyDescent="0.4">
      <c r="C42" s="6"/>
      <c r="F42" s="6"/>
    </row>
    <row r="43" spans="3:6" s="2" customFormat="1" ht="24.95" customHeight="1" x14ac:dyDescent="0.4">
      <c r="C43" s="6"/>
      <c r="F43" s="6"/>
    </row>
    <row r="44" spans="3:6" s="2" customFormat="1" ht="24.95" customHeight="1" x14ac:dyDescent="0.4">
      <c r="C44" s="6"/>
      <c r="F44" s="6"/>
    </row>
    <row r="45" spans="3:6" s="2" customFormat="1" ht="24.95" customHeight="1" x14ac:dyDescent="0.4">
      <c r="C45" s="6"/>
      <c r="F45" s="6"/>
    </row>
    <row r="46" spans="3:6" s="2" customFormat="1" ht="24.95" customHeight="1" x14ac:dyDescent="0.4">
      <c r="C46" s="6"/>
      <c r="F46" s="6"/>
    </row>
    <row r="47" spans="3:6" s="2" customFormat="1" ht="24.95" customHeight="1" x14ac:dyDescent="0.4">
      <c r="C47" s="6"/>
      <c r="F47" s="6"/>
    </row>
    <row r="48" spans="3:6" s="2" customFormat="1" ht="24.95" customHeight="1" x14ac:dyDescent="0.4">
      <c r="C48" s="6"/>
      <c r="F48" s="6"/>
    </row>
    <row r="49" spans="1:6" s="2" customFormat="1" ht="24.95" customHeight="1" x14ac:dyDescent="0.4">
      <c r="C49" s="6"/>
      <c r="F49" s="6"/>
    </row>
    <row r="50" spans="1:6" s="2" customFormat="1" ht="24.95" customHeight="1" x14ac:dyDescent="0.4">
      <c r="C50" s="6"/>
      <c r="F50" s="6"/>
    </row>
    <row r="51" spans="1:6" s="2" customFormat="1" ht="24.95" customHeight="1" x14ac:dyDescent="0.4">
      <c r="C51" s="6"/>
      <c r="F51" s="6"/>
    </row>
    <row r="52" spans="1:6" s="2" customFormat="1" ht="24.95" customHeight="1" x14ac:dyDescent="0.4">
      <c r="C52" s="6"/>
      <c r="F52" s="6"/>
    </row>
    <row r="53" spans="1:6" s="2" customFormat="1" ht="24.95" customHeight="1" x14ac:dyDescent="0.4">
      <c r="C53" s="6"/>
      <c r="F53" s="6"/>
    </row>
    <row r="54" spans="1:6" s="2" customFormat="1" ht="24.95" customHeight="1" x14ac:dyDescent="0.4">
      <c r="C54" s="6"/>
      <c r="F54" s="6"/>
    </row>
    <row r="55" spans="1:6" s="2" customFormat="1" ht="24.95" customHeight="1" x14ac:dyDescent="0.4">
      <c r="C55" s="6"/>
      <c r="F55" s="6"/>
    </row>
    <row r="56" spans="1:6" s="2" customFormat="1" ht="24.95" customHeight="1" x14ac:dyDescent="0.4">
      <c r="C56" s="6"/>
      <c r="F56" s="6"/>
    </row>
    <row r="57" spans="1:6" s="2" customFormat="1" ht="24.95" customHeight="1" x14ac:dyDescent="0.4">
      <c r="C57" s="6"/>
      <c r="F57" s="6"/>
    </row>
    <row r="58" spans="1:6" s="2" customFormat="1" ht="24.95" customHeight="1" x14ac:dyDescent="0.4">
      <c r="C58" s="6"/>
      <c r="F58" s="6"/>
    </row>
    <row r="59" spans="1:6" s="3" customFormat="1" ht="13.9" x14ac:dyDescent="0.4">
      <c r="A59" s="2"/>
      <c r="C59" s="4"/>
      <c r="F59" s="4"/>
    </row>
    <row r="60" spans="1:6" s="3" customFormat="1" ht="13.9" x14ac:dyDescent="0.4">
      <c r="C60" s="4"/>
      <c r="F60" s="4"/>
    </row>
    <row r="61" spans="1:6" s="3" customFormat="1" ht="13.9" x14ac:dyDescent="0.4">
      <c r="C61" s="4"/>
      <c r="F61" s="4"/>
    </row>
    <row r="62" spans="1:6" s="3" customFormat="1" ht="13.9" x14ac:dyDescent="0.4">
      <c r="C62" s="4"/>
      <c r="F62" s="4"/>
    </row>
    <row r="63" spans="1:6" s="3" customFormat="1" ht="13.9" x14ac:dyDescent="0.4">
      <c r="C63" s="4"/>
      <c r="F63" s="4"/>
    </row>
    <row r="64" spans="1:6" s="3" customFormat="1" ht="13.9" x14ac:dyDescent="0.4">
      <c r="C64" s="4"/>
      <c r="F64" s="4"/>
    </row>
    <row r="65" spans="3:6" s="3" customFormat="1" ht="13.9" x14ac:dyDescent="0.4">
      <c r="C65" s="4"/>
      <c r="F65" s="4"/>
    </row>
    <row r="66" spans="3:6" s="3" customFormat="1" ht="13.9" x14ac:dyDescent="0.4">
      <c r="C66" s="4"/>
      <c r="F66" s="4"/>
    </row>
    <row r="67" spans="3:6" s="3" customFormat="1" ht="13.9" x14ac:dyDescent="0.4">
      <c r="C67" s="4"/>
      <c r="F67" s="4"/>
    </row>
    <row r="68" spans="3:6" s="3" customFormat="1" ht="13.9" x14ac:dyDescent="0.4">
      <c r="C68" s="4"/>
      <c r="F68" s="4"/>
    </row>
    <row r="69" spans="3:6" s="3" customFormat="1" ht="13.9" x14ac:dyDescent="0.4">
      <c r="C69" s="4"/>
      <c r="F69" s="4"/>
    </row>
    <row r="70" spans="3:6" s="3" customFormat="1" ht="13.9" x14ac:dyDescent="0.4">
      <c r="C70" s="4"/>
      <c r="F70" s="4"/>
    </row>
    <row r="71" spans="3:6" s="3" customFormat="1" ht="13.9" x14ac:dyDescent="0.4">
      <c r="C71" s="4"/>
      <c r="F71" s="4"/>
    </row>
    <row r="72" spans="3:6" s="3" customFormat="1" ht="13.9" x14ac:dyDescent="0.4">
      <c r="C72" s="4"/>
      <c r="F72" s="4"/>
    </row>
    <row r="73" spans="3:6" s="3" customFormat="1" ht="13.9" x14ac:dyDescent="0.4">
      <c r="C73" s="4"/>
      <c r="F73" s="4"/>
    </row>
    <row r="74" spans="3:6" s="3" customFormat="1" ht="13.9" x14ac:dyDescent="0.4">
      <c r="C74" s="4"/>
      <c r="F74" s="4"/>
    </row>
    <row r="75" spans="3:6" s="3" customFormat="1" ht="13.9" x14ac:dyDescent="0.4">
      <c r="C75" s="4"/>
      <c r="F75" s="4"/>
    </row>
    <row r="76" spans="3:6" s="3" customFormat="1" ht="13.9" x14ac:dyDescent="0.4">
      <c r="C76" s="4"/>
      <c r="F76" s="4"/>
    </row>
    <row r="77" spans="3:6" ht="13.9" x14ac:dyDescent="0.4"/>
  </sheetData>
  <mergeCells count="6">
    <mergeCell ref="B17:B27"/>
    <mergeCell ref="A1:F1"/>
    <mergeCell ref="A11:F11"/>
    <mergeCell ref="A16:F16"/>
    <mergeCell ref="B3:B10"/>
    <mergeCell ref="B12:B15"/>
  </mergeCells>
  <phoneticPr fontId="6" type="noConversion"/>
  <pageMargins left="0.7" right="0.7" top="0.39305600000000002" bottom="0.19652800000000001" header="0.3" footer="0.39305600000000002"/>
  <pageSetup paperSize="9" scale="84" orientation="landscape"/>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Lines>0</Lines>
  <Paragraphs>0</Paragraphs>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琳 郭</cp:lastModifiedBy>
  <cp:revision>0</cp:revision>
  <dcterms:modified xsi:type="dcterms:W3CDTF">2025-11-13T05:47:45Z</dcterms:modified>
</cp:coreProperties>
</file>